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27\04.02.2026-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G17" i="1" l="1"/>
</calcChain>
</file>

<file path=xl/sharedStrings.xml><?xml version="1.0" encoding="utf-8"?>
<sst xmlns="http://schemas.openxmlformats.org/spreadsheetml/2006/main" count="51" uniqueCount="39">
  <si>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</si>
  <si>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</si>
  <si>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</si>
  <si>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</si>
  <si>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</si>
  <si>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</si>
  <si>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</si>
  <si>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</si>
  <si>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</si>
  <si>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</si>
  <si>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</si>
  <si>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</si>
  <si>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</si>
  <si>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</si>
  <si>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</si>
  <si>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</si>
  <si>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</si>
  <si>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</si>
  <si>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</si>
  <si>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</si>
  <si>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</si>
  <si>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</si>
  <si>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</si>
  <si>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DBV2400024</t>
  </si>
  <si>
    <t>НЛ</t>
  </si>
  <si>
    <t>1207771</t>
  </si>
  <si>
    <t>Двутавр стальной горячекатаный №12Б1 ст09Г2С</t>
  </si>
  <si>
    <t>Т</t>
  </si>
  <si>
    <t>DBV2400001</t>
  </si>
  <si>
    <t>1439723</t>
  </si>
  <si>
    <t>Швеллер стальной гнутый равнополочный 180Х50Х4 С255</t>
  </si>
  <si>
    <t>DBV2400002</t>
  </si>
  <si>
    <t>DBV2400023</t>
  </si>
  <si>
    <t>DBV2400059</t>
  </si>
  <si>
    <t>1321744</t>
  </si>
  <si>
    <t>Полоса стальная горячекатаная 3Х30 ст12Х18Н10Т</t>
  </si>
  <si>
    <t>Наименование лота:  "Швеллер 180Х50Х4 С255, Балка двутавровая №12Б1 ст09Г2С, Полоса стальная г/катаная 3х30-12Х18Н10Т"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</si>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</sst>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6" zoomScale="85" zoomScaleNormal="80" zoomScaleSheetLayoutView="85" workbookViewId="0">
      <selection activeCell="P21" sqref="P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37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0.34300000000000003</v>
      </c>
      <c r="H12" s="32">
        <v>14798</v>
      </c>
      <c r="I12" s="27">
        <v>40918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0.35</v>
      </c>
      <c r="H13" s="32">
        <v>12000</v>
      </c>
      <c r="I13" s="27">
        <v>41395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6" si="0">1+A13</f>
        <v>3</v>
      </c>
      <c r="B14" s="25" t="s">
        <v>31</v>
      </c>
      <c r="C14" s="25" t="s">
        <v>24</v>
      </c>
      <c r="D14" s="25" t="s">
        <v>29</v>
      </c>
      <c r="E14" s="26" t="s">
        <v>30</v>
      </c>
      <c r="F14" s="25" t="s">
        <v>27</v>
      </c>
      <c r="G14" s="33">
        <v>0.95</v>
      </c>
      <c r="H14" s="32">
        <v>12000</v>
      </c>
      <c r="I14" s="27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32</v>
      </c>
      <c r="C15" s="25" t="s">
        <v>24</v>
      </c>
      <c r="D15" s="25" t="s">
        <v>25</v>
      </c>
      <c r="E15" s="26" t="s">
        <v>26</v>
      </c>
      <c r="F15" s="25" t="s">
        <v>27</v>
      </c>
      <c r="G15" s="33">
        <v>2.8000000000000001E-2</v>
      </c>
      <c r="H15" s="32">
        <v>14798</v>
      </c>
      <c r="I15" s="27">
        <v>40918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33</v>
      </c>
      <c r="C16" s="25" t="s">
        <v>24</v>
      </c>
      <c r="D16" s="25" t="s">
        <v>34</v>
      </c>
      <c r="E16" s="26" t="s">
        <v>35</v>
      </c>
      <c r="F16" s="25" t="s">
        <v>27</v>
      </c>
      <c r="G16" s="33">
        <v>4.2999999999999997E-2</v>
      </c>
      <c r="H16" s="32">
        <v>253197.45</v>
      </c>
      <c r="I16" s="27">
        <v>40687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3" t="s">
        <v>7</v>
      </c>
      <c r="B17" s="54"/>
      <c r="C17" s="54"/>
      <c r="D17" s="54"/>
      <c r="E17" s="55"/>
      <c r="F17" s="28"/>
      <c r="G17" s="29">
        <f>SUM(G12:G16)</f>
        <v>1.714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2"/>
      <c r="B18" s="43"/>
      <c r="C18" s="43"/>
      <c r="D18" s="43"/>
      <c r="E18" s="43"/>
      <c r="F18" s="43"/>
      <c r="G18" s="43"/>
      <c r="H18" s="43"/>
      <c r="I18" s="4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56" t="s">
        <v>14</v>
      </c>
      <c r="G19" s="56"/>
      <c r="H19" s="56"/>
      <c r="I19" s="56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41" t="s">
        <v>13</v>
      </c>
      <c r="G20" s="41"/>
      <c r="H20" s="41"/>
      <c r="I20" s="4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41" t="s">
        <v>12</v>
      </c>
      <c r="G21" s="41"/>
      <c r="H21" s="41"/>
      <c r="I21" s="41"/>
      <c r="Q21" s="12"/>
    </row>
    <row r="22" spans="1:17" ht="121.5" customHeight="1" x14ac:dyDescent="0.25">
      <c r="A22" s="45" t="s">
        <v>17</v>
      </c>
      <c r="B22" s="46"/>
      <c r="C22" s="46"/>
      <c r="D22" s="46"/>
      <c r="E22" s="47"/>
      <c r="F22" s="48" t="s">
        <v>18</v>
      </c>
      <c r="G22" s="48"/>
      <c r="H22" s="48"/>
      <c r="I22" s="48"/>
    </row>
    <row r="23" spans="1:17" ht="43.5" customHeight="1" x14ac:dyDescent="0.3">
      <c r="A23" s="49"/>
      <c r="B23" s="49"/>
      <c r="C23" s="49"/>
      <c r="D23" s="49"/>
      <c r="E23" s="49"/>
      <c r="F23" s="50"/>
      <c r="G23" s="50"/>
      <c r="H23" s="50"/>
      <c r="I23" s="50"/>
      <c r="J23" s="35"/>
      <c r="K23" s="35"/>
    </row>
    <row r="24" spans="1:17" ht="44.25" customHeight="1" x14ac:dyDescent="0.25">
      <c r="A24" s="37"/>
      <c r="B24" s="37"/>
      <c r="C24" s="37"/>
      <c r="D24" s="37"/>
      <c r="E24" s="37"/>
      <c r="F24" s="36"/>
      <c r="G24" s="51"/>
      <c r="H24" s="51"/>
      <c r="I24" s="51"/>
      <c r="J24" s="51"/>
      <c r="K24" s="51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2026-02-04T06:49:28Z</dcterms:modified>
</cp:coreProperties>
</file>